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0" activeTab="10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r:id="rId11"/>
    <sheet name="tntes caxs (2)" sheetId="16" r:id="rId12"/>
    <sheet name="gorc caxs (2)" sheetId="15" r:id="rId13"/>
    <sheet name="ekamut" sheetId="11" r:id="rId14"/>
    <sheet name="Лист4" sheetId="6" r:id="rId15"/>
  </sheets>
  <externalReferences>
    <externalReference r:id="rId16"/>
    <externalReference r:id="rId17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7">hatvac6!$A$3:$IV$5</definedName>
    <definedName name="_xlnm.Print_Titles" localSheetId="10">'hatvac6 (2)'!$A$3:$IV$5</definedName>
    <definedName name="_xlnm.Print_Titles" localSheetId="8">'tntes caxs'!$A$5:$IV$7</definedName>
    <definedName name="_xlnm.Print_Titles" localSheetId="11">'tntes caxs (2)'!$A$5:$IV$7</definedName>
  </definedNames>
  <calcPr calcId="124519"/>
</workbook>
</file>

<file path=xl/calcChain.xml><?xml version="1.0" encoding="utf-8"?>
<calcChain xmlns="http://schemas.openxmlformats.org/spreadsheetml/2006/main"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G349" i="17" l="1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G423" i="17" l="1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I405" i="17" l="1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H8" i="17" l="1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<sst xmlns="http://schemas.openxmlformats.org/spreadsheetml/2006/main" count="8934" uniqueCount="1051">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</sst>
</file>

<file path=xl/styles.xml><?xml version="1.0" encoding="utf-8"?>
<styleSheet xmlns="http://schemas.openxmlformats.org/spreadsheetml/2006/main">
  <numFmts count="8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</numFmts>
  <fonts count="1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</cellStyleXfs>
  <cellXfs count="97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</cellXfs>
  <cellStyles count="11">
    <cellStyle name="bckgrnd_900" xfId="5"/>
    <cellStyle name="cntr_arm10_Bord_900" xfId="2"/>
    <cellStyle name="cntrBtm_arm10bld_900" xfId="6"/>
    <cellStyle name="left_arm10_BordWW_900" xfId="3"/>
    <cellStyle name="Normal_Class0-Armenian" xfId="7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901" t="s">
        <v>165</v>
      </c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</row>
    <row r="2" spans="1:22" ht="12" customHeight="1">
      <c r="A2" s="130"/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</row>
    <row r="3" spans="1:22" ht="12" customHeight="1">
      <c r="A3" s="902" t="s">
        <v>565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903" t="s">
        <v>167</v>
      </c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904" t="s">
        <v>168</v>
      </c>
      <c r="O6" s="904"/>
      <c r="P6" s="904"/>
      <c r="Q6" s="904"/>
      <c r="R6" s="904"/>
    </row>
    <row r="7" spans="1:22" ht="21" customHeight="1">
      <c r="A7" s="905" t="s">
        <v>169</v>
      </c>
      <c r="B7" s="907" t="s">
        <v>170</v>
      </c>
      <c r="C7" s="909" t="s">
        <v>171</v>
      </c>
      <c r="D7" s="911" t="s">
        <v>172</v>
      </c>
      <c r="E7" s="913" t="s">
        <v>173</v>
      </c>
      <c r="F7" s="899" t="s">
        <v>174</v>
      </c>
      <c r="G7" s="900" t="s">
        <v>175</v>
      </c>
      <c r="H7" s="900"/>
      <c r="I7" s="900"/>
      <c r="J7" s="900"/>
      <c r="K7" s="900" t="s">
        <v>176</v>
      </c>
      <c r="L7" s="900"/>
      <c r="M7" s="900"/>
      <c r="N7" s="900"/>
      <c r="O7" s="900" t="s">
        <v>177</v>
      </c>
      <c r="P7" s="900"/>
      <c r="Q7" s="900"/>
      <c r="R7" s="900"/>
    </row>
    <row r="8" spans="1:22" ht="30.75" customHeight="1" thickBot="1">
      <c r="A8" s="906"/>
      <c r="B8" s="908"/>
      <c r="C8" s="910"/>
      <c r="D8" s="912"/>
      <c r="E8" s="914"/>
      <c r="F8" s="899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915" t="s">
        <v>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</row>
    <row r="2" spans="1:23" s="1" customFormat="1" ht="15" customHeight="1">
      <c r="A2" s="916" t="s">
        <v>566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</row>
    <row r="3" spans="1:23" s="1" customFormat="1" ht="18" customHeight="1">
      <c r="A3" s="917" t="s">
        <v>1</v>
      </c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918" t="s">
        <v>3</v>
      </c>
      <c r="B5" s="919" t="s">
        <v>4</v>
      </c>
      <c r="C5" s="919" t="s">
        <v>5</v>
      </c>
      <c r="D5" s="920" t="s">
        <v>6</v>
      </c>
      <c r="E5" s="920"/>
      <c r="F5" s="920"/>
      <c r="G5" s="920"/>
      <c r="H5" s="920" t="s">
        <v>7</v>
      </c>
      <c r="I5" s="920"/>
      <c r="J5" s="920"/>
      <c r="K5" s="921"/>
      <c r="L5" s="920" t="s">
        <v>8</v>
      </c>
      <c r="M5" s="920"/>
      <c r="N5" s="920"/>
      <c r="O5" s="920"/>
      <c r="P5" s="8"/>
    </row>
    <row r="6" spans="1:23">
      <c r="A6" s="918"/>
      <c r="B6" s="919"/>
      <c r="C6" s="919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924" t="s">
        <v>165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</row>
    <row r="2" spans="1:22" ht="12" customHeight="1">
      <c r="A2" s="348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</row>
    <row r="3" spans="1:22" ht="12" customHeight="1">
      <c r="A3" s="925" t="s">
        <v>568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926" t="s">
        <v>167</v>
      </c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927" t="s">
        <v>168</v>
      </c>
      <c r="O6" s="927"/>
      <c r="P6" s="927"/>
      <c r="Q6" s="927"/>
      <c r="R6" s="927"/>
    </row>
    <row r="7" spans="1:22" ht="21" customHeight="1">
      <c r="A7" s="928" t="s">
        <v>169</v>
      </c>
      <c r="B7" s="930" t="s">
        <v>170</v>
      </c>
      <c r="C7" s="932" t="s">
        <v>171</v>
      </c>
      <c r="D7" s="934" t="s">
        <v>172</v>
      </c>
      <c r="E7" s="936" t="s">
        <v>173</v>
      </c>
      <c r="F7" s="922" t="s">
        <v>174</v>
      </c>
      <c r="G7" s="923" t="s">
        <v>175</v>
      </c>
      <c r="H7" s="923"/>
      <c r="I7" s="923"/>
      <c r="J7" s="923"/>
      <c r="K7" s="923" t="s">
        <v>176</v>
      </c>
      <c r="L7" s="923"/>
      <c r="M7" s="923"/>
      <c r="N7" s="923"/>
      <c r="O7" s="923" t="s">
        <v>177</v>
      </c>
      <c r="P7" s="923"/>
      <c r="Q7" s="923"/>
      <c r="R7" s="923"/>
    </row>
    <row r="8" spans="1:22" ht="30.75" customHeight="1" thickBot="1">
      <c r="A8" s="929"/>
      <c r="B8" s="931"/>
      <c r="C8" s="933"/>
      <c r="D8" s="935"/>
      <c r="E8" s="937"/>
      <c r="F8" s="922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938" t="s">
        <v>0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</row>
    <row r="2" spans="1:23" s="267" customFormat="1" ht="15" customHeight="1">
      <c r="A2" s="939" t="s">
        <v>567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</row>
    <row r="3" spans="1:23" s="267" customFormat="1" ht="18" customHeight="1">
      <c r="A3" s="940" t="s">
        <v>1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941" t="s">
        <v>3</v>
      </c>
      <c r="B5" s="942" t="s">
        <v>4</v>
      </c>
      <c r="C5" s="942" t="s">
        <v>5</v>
      </c>
      <c r="D5" s="943" t="s">
        <v>6</v>
      </c>
      <c r="E5" s="943"/>
      <c r="F5" s="943"/>
      <c r="G5" s="943"/>
      <c r="H5" s="943" t="s">
        <v>7</v>
      </c>
      <c r="I5" s="943"/>
      <c r="J5" s="943"/>
      <c r="K5" s="944"/>
      <c r="L5" s="943" t="s">
        <v>8</v>
      </c>
      <c r="M5" s="943"/>
      <c r="N5" s="943"/>
      <c r="O5" s="943"/>
      <c r="P5" s="274"/>
    </row>
    <row r="6" spans="1:23">
      <c r="A6" s="941"/>
      <c r="B6" s="942"/>
      <c r="C6" s="942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945" t="s">
        <v>981</v>
      </c>
      <c r="B1" s="945"/>
      <c r="C1" s="945"/>
      <c r="D1" s="945"/>
      <c r="E1" s="945"/>
      <c r="F1" s="945"/>
      <c r="G1" s="945"/>
      <c r="H1" s="945"/>
      <c r="I1" s="945"/>
    </row>
    <row r="2" spans="1:14" ht="31.5" customHeight="1">
      <c r="A2" s="946" t="s">
        <v>982</v>
      </c>
      <c r="B2" s="946"/>
      <c r="C2" s="946"/>
      <c r="D2" s="946"/>
      <c r="E2" s="946"/>
      <c r="F2" s="946"/>
      <c r="G2" s="946"/>
      <c r="H2" s="946"/>
      <c r="I2" s="946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947" t="s">
        <v>169</v>
      </c>
      <c r="B5" s="948" t="s">
        <v>984</v>
      </c>
      <c r="C5" s="949" t="s">
        <v>171</v>
      </c>
      <c r="D5" s="949" t="s">
        <v>172</v>
      </c>
      <c r="E5" s="950" t="s">
        <v>985</v>
      </c>
      <c r="F5" s="812"/>
      <c r="G5" s="947" t="s">
        <v>986</v>
      </c>
      <c r="H5" s="951" t="s">
        <v>675</v>
      </c>
      <c r="I5" s="951"/>
    </row>
    <row r="6" spans="1:14" s="815" customFormat="1" ht="44.25" customHeight="1">
      <c r="A6" s="947"/>
      <c r="B6" s="948"/>
      <c r="C6" s="949"/>
      <c r="D6" s="949"/>
      <c r="E6" s="950"/>
      <c r="F6" s="812"/>
      <c r="G6" s="947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952" t="s">
        <v>687</v>
      </c>
      <c r="B1" s="952"/>
      <c r="C1" s="952"/>
      <c r="D1" s="952"/>
      <c r="E1" s="952"/>
      <c r="F1" s="952"/>
    </row>
    <row r="2" spans="1:9" s="488" customFormat="1" ht="31.5" customHeight="1">
      <c r="A2" s="953" t="s">
        <v>688</v>
      </c>
      <c r="B2" s="953"/>
      <c r="C2" s="953"/>
      <c r="D2" s="953"/>
      <c r="E2" s="953"/>
      <c r="F2" s="953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954" t="s">
        <v>169</v>
      </c>
      <c r="B5" s="628" t="s">
        <v>690</v>
      </c>
      <c r="C5" s="629"/>
      <c r="D5" s="956" t="s">
        <v>572</v>
      </c>
      <c r="E5" s="958" t="s">
        <v>191</v>
      </c>
      <c r="F5" s="959"/>
    </row>
    <row r="6" spans="1:9" s="488" customFormat="1" ht="33" customHeight="1" thickBot="1">
      <c r="A6" s="955"/>
      <c r="B6" s="630" t="s">
        <v>691</v>
      </c>
      <c r="C6" s="631" t="s">
        <v>692</v>
      </c>
      <c r="D6" s="957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960" t="s">
        <v>671</v>
      </c>
      <c r="B1" s="960"/>
      <c r="C1" s="960"/>
      <c r="D1" s="960"/>
      <c r="E1" s="960"/>
      <c r="F1" s="960"/>
      <c r="G1" s="960"/>
      <c r="H1" s="960"/>
    </row>
    <row r="2" spans="1:11" s="562" customFormat="1" ht="36" customHeight="1">
      <c r="A2" s="961" t="s">
        <v>672</v>
      </c>
      <c r="B2" s="961"/>
      <c r="C2" s="961"/>
      <c r="D2" s="961"/>
      <c r="E2" s="961"/>
      <c r="F2" s="961"/>
      <c r="G2" s="961"/>
      <c r="H2" s="961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954" t="s">
        <v>169</v>
      </c>
      <c r="B5" s="962" t="s">
        <v>170</v>
      </c>
      <c r="C5" s="964" t="s">
        <v>171</v>
      </c>
      <c r="D5" s="966" t="s">
        <v>172</v>
      </c>
      <c r="E5" s="968" t="s">
        <v>173</v>
      </c>
      <c r="F5" s="970" t="s">
        <v>674</v>
      </c>
      <c r="G5" s="971" t="s">
        <v>675</v>
      </c>
      <c r="H5" s="971"/>
    </row>
    <row r="6" spans="1:11" s="572" customFormat="1" ht="43.5" customHeight="1" thickBot="1">
      <c r="A6" s="955"/>
      <c r="B6" s="963"/>
      <c r="C6" s="965"/>
      <c r="D6" s="967"/>
      <c r="E6" s="969"/>
      <c r="F6" s="970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tabSelected="1"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945" t="s">
        <v>981</v>
      </c>
      <c r="B1" s="945"/>
      <c r="C1" s="945"/>
      <c r="D1" s="945"/>
      <c r="E1" s="945"/>
      <c r="F1" s="945"/>
      <c r="G1" s="945"/>
      <c r="H1" s="945"/>
      <c r="I1" s="945"/>
    </row>
    <row r="2" spans="1:14" ht="31.5" customHeight="1">
      <c r="A2" s="946" t="s">
        <v>982</v>
      </c>
      <c r="B2" s="946"/>
      <c r="C2" s="946"/>
      <c r="D2" s="946"/>
      <c r="E2" s="946"/>
      <c r="F2" s="946"/>
      <c r="G2" s="946"/>
      <c r="H2" s="946"/>
      <c r="I2" s="946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947" t="s">
        <v>169</v>
      </c>
      <c r="B5" s="948" t="s">
        <v>984</v>
      </c>
      <c r="C5" s="949" t="s">
        <v>171</v>
      </c>
      <c r="D5" s="949" t="s">
        <v>172</v>
      </c>
      <c r="E5" s="950" t="s">
        <v>985</v>
      </c>
      <c r="F5" s="812"/>
      <c r="G5" s="947" t="s">
        <v>986</v>
      </c>
      <c r="H5" s="951" t="s">
        <v>675</v>
      </c>
      <c r="I5" s="951"/>
    </row>
    <row r="6" spans="1:14" s="815" customFormat="1" ht="44.25" customHeight="1">
      <c r="A6" s="947"/>
      <c r="B6" s="948"/>
      <c r="C6" s="949"/>
      <c r="D6" s="949"/>
      <c r="E6" s="950"/>
      <c r="F6" s="812"/>
      <c r="G6" s="947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952" t="s">
        <v>687</v>
      </c>
      <c r="B1" s="952"/>
      <c r="C1" s="952"/>
      <c r="D1" s="952"/>
      <c r="E1" s="952"/>
      <c r="F1" s="952"/>
    </row>
    <row r="2" spans="1:9" s="488" customFormat="1" ht="31.5" customHeight="1">
      <c r="A2" s="953" t="s">
        <v>688</v>
      </c>
      <c r="B2" s="953"/>
      <c r="C2" s="953"/>
      <c r="D2" s="953"/>
      <c r="E2" s="953"/>
      <c r="F2" s="953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954" t="s">
        <v>169</v>
      </c>
      <c r="B5" s="628" t="s">
        <v>690</v>
      </c>
      <c r="C5" s="629"/>
      <c r="D5" s="956" t="s">
        <v>572</v>
      </c>
      <c r="E5" s="958" t="s">
        <v>191</v>
      </c>
      <c r="F5" s="959"/>
    </row>
    <row r="6" spans="1:9" s="488" customFormat="1" ht="33" customHeight="1" thickBot="1">
      <c r="A6" s="955"/>
      <c r="B6" s="630" t="s">
        <v>691</v>
      </c>
      <c r="C6" s="631" t="s">
        <v>692</v>
      </c>
      <c r="D6" s="957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960" t="s">
        <v>671</v>
      </c>
      <c r="B1" s="960"/>
      <c r="C1" s="960"/>
      <c r="D1" s="960"/>
      <c r="E1" s="960"/>
      <c r="F1" s="960"/>
      <c r="G1" s="960"/>
      <c r="H1" s="960"/>
    </row>
    <row r="2" spans="1:11" s="562" customFormat="1" ht="36" customHeight="1">
      <c r="A2" s="961" t="s">
        <v>672</v>
      </c>
      <c r="B2" s="961"/>
      <c r="C2" s="961"/>
      <c r="D2" s="961"/>
      <c r="E2" s="961"/>
      <c r="F2" s="961"/>
      <c r="G2" s="961"/>
      <c r="H2" s="961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954" t="s">
        <v>169</v>
      </c>
      <c r="B5" s="962" t="s">
        <v>170</v>
      </c>
      <c r="C5" s="964" t="s">
        <v>171</v>
      </c>
      <c r="D5" s="966" t="s">
        <v>172</v>
      </c>
      <c r="E5" s="968" t="s">
        <v>173</v>
      </c>
      <c r="F5" s="970" t="s">
        <v>674</v>
      </c>
      <c r="G5" s="971" t="s">
        <v>675</v>
      </c>
      <c r="H5" s="971"/>
    </row>
    <row r="6" spans="1:11" s="572" customFormat="1" ht="43.5" customHeight="1" thickBot="1">
      <c r="A6" s="955"/>
      <c r="B6" s="963"/>
      <c r="C6" s="965"/>
      <c r="D6" s="967"/>
      <c r="E6" s="969"/>
      <c r="F6" s="970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972" t="s">
        <v>569</v>
      </c>
      <c r="B1" s="972"/>
      <c r="C1" s="972"/>
      <c r="D1" s="972"/>
      <c r="E1" s="972"/>
      <c r="F1" s="972"/>
    </row>
    <row r="2" spans="1:11" s="489" customFormat="1" ht="18" customHeight="1">
      <c r="A2" s="973" t="s">
        <v>570</v>
      </c>
      <c r="B2" s="973"/>
      <c r="C2" s="973"/>
      <c r="D2" s="973"/>
      <c r="E2" s="973"/>
      <c r="F2" s="973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974" t="s">
        <v>3</v>
      </c>
      <c r="B5" s="974" t="s">
        <v>4</v>
      </c>
      <c r="C5" s="974" t="s">
        <v>5</v>
      </c>
      <c r="D5" s="974" t="s">
        <v>572</v>
      </c>
      <c r="E5" s="496" t="s">
        <v>191</v>
      </c>
      <c r="F5" s="496"/>
    </row>
    <row r="6" spans="1:11" s="497" customFormat="1" ht="57.75" customHeight="1">
      <c r="A6" s="975"/>
      <c r="B6" s="975"/>
      <c r="C6" s="975"/>
      <c r="D6" s="975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Лист4</vt:lpstr>
      <vt:lpstr>'gorc caxs'!Заголовки_для_печати</vt:lpstr>
      <vt:lpstr>'gorc caxs (2)'!Заголовки_для_печати</vt:lpstr>
      <vt:lpstr>hatvac6!Заголовки_для_печати</vt:lpstr>
      <vt:lpstr>'hatvac6 (2)'!Заголовки_для_печати</vt:lpstr>
      <vt:lpstr>'tntes caxs'!Заголовки_для_печати</vt:lpstr>
      <vt:lpstr>'tntes caxs (2)'!Заголовки_для_печати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2024-12-18T12:49:34Z</dcterms:modified>
</cp:coreProperties>
</file>